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4000" windowHeight="9705" activeTab="0"/>
  </bookViews>
  <sheets>
    <sheet name="Лист1" sheetId="1" r:id="rId1"/>
  </sheets>
  <definedNames>
    <definedName name="Z_59C2D17A_15B0_451C_89DA_AFB103AC515A_.wvu.PrintArea" localSheetId="0" hidden="1">'Лист1'!$A$2:$AG$38</definedName>
  </definedNames>
  <calcPr fullCalcOnLoad="1"/>
</workbook>
</file>

<file path=xl/sharedStrings.xml><?xml version="1.0" encoding="utf-8"?>
<sst xmlns="http://schemas.openxmlformats.org/spreadsheetml/2006/main" count="56" uniqueCount="28">
  <si>
    <t>БИК</t>
  </si>
  <si>
    <t>(ИНН получателя платежа)</t>
  </si>
  <si>
    <t>(номер счета получателя платежа)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</si>
  <si>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</si>
  <si>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</si>
  <si>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</si>
  <si>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</si>
  <si>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</si>
  <si>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</si>
  <si>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</si>
  <si>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</si>
  <si>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</si>
  <si>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</si>
  <si>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 xml:space="preserve">С условиями приема указанной в платежном документе суммы, в т.ч. С суммой взимаемой платы  </t>
  </si>
  <si>
    <t>за услуги банка, ознакомлен и согласен.</t>
  </si>
  <si>
    <t>Подпись плательщика</t>
  </si>
  <si>
    <r>
      <t xml:space="preserve">Форма № </t>
    </r>
    <r>
      <rPr>
        <b/>
        <i/>
        <sz val="8"/>
        <rFont val="Arial Cyr"/>
        <family val="0"/>
      </rPr>
      <t>ПД-4</t>
    </r>
  </si>
  <si>
    <t>Извещение</t>
  </si>
  <si>
    <t>Кассир</t>
  </si>
  <si>
    <t>Квитанция</t>
  </si>
  <si>
    <t>Номер кор/счета банка получателя</t>
  </si>
  <si>
    <t>№</t>
  </si>
  <si>
    <t>ООО "Симплекс"</t>
  </si>
  <si>
    <t>0 0</t>
  </si>
  <si>
    <t xml:space="preserve"> 0 0</t>
  </si>
  <si>
    <t>ФИЛИАЛ ПАО "БАНК УРАЛСИБ" В Г.САНКТ-ПЕТЕРБУРГ г. Санкт-Петербург</t>
  </si>
  <si>
    <t>Оплата за участие в Астрономической школе 27.06.16-13.07.16</t>
  </si>
  <si>
    <t>"____"____________________2016г.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</si>
</sst>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Fill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5"/>
  <sheetViews>
    <sheetView showGridLines="0" tabSelected="1" zoomScalePageLayoutView="0" workbookViewId="0" topLeftCell="B1">
      <selection activeCell="C37" sqref="C37:AG37"/>
    </sheetView>
  </sheetViews>
  <sheetFormatPr defaultColWidth="9.00390625" defaultRowHeight="12.75"/>
  <cols>
    <col min="1" max="1" width="31.75390625" style="0" customWidth="1"/>
    <col min="2" max="2" width="2.00390625" style="0" customWidth="1"/>
    <col min="3" max="3" width="2.375" style="0" customWidth="1"/>
    <col min="4" max="6" width="2.25390625" style="0" customWidth="1"/>
    <col min="7" max="7" width="2.75390625" style="0" customWidth="1"/>
    <col min="8" max="8" width="3.375" style="0" customWidth="1"/>
    <col min="9" max="9" width="1.625" style="0" customWidth="1"/>
    <col min="10" max="10" width="3.125" style="0" customWidth="1"/>
    <col min="11" max="11" width="3.25390625" style="0" customWidth="1"/>
    <col min="12" max="33" width="2.25390625" style="0" customWidth="1"/>
    <col min="34" max="34" width="2.25390625" style="9" customWidth="1"/>
    <col min="35" max="35" width="7.25390625" style="8" customWidth="1"/>
  </cols>
  <sheetData>
    <row r="1" spans="1:34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7"/>
    </row>
    <row r="2" spans="1:34" ht="15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ht="12.75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19"/>
    </row>
    <row r="4" spans="1:34" ht="12.75">
      <c r="A4" s="20" t="s">
        <v>17</v>
      </c>
      <c r="B4" s="2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78" t="s">
        <v>16</v>
      </c>
      <c r="AB4" s="78"/>
      <c r="AC4" s="78"/>
      <c r="AD4" s="78"/>
      <c r="AE4" s="78"/>
      <c r="AF4" s="78"/>
      <c r="AG4" s="78"/>
      <c r="AH4" s="21"/>
    </row>
    <row r="5" spans="1:34" ht="12.75">
      <c r="A5" s="69"/>
      <c r="B5" s="22"/>
      <c r="C5" s="61" t="s">
        <v>22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1"/>
    </row>
    <row r="6" spans="1:34" s="4" customFormat="1" ht="9.75" customHeight="1">
      <c r="A6" s="69"/>
      <c r="B6" s="22"/>
      <c r="C6" s="31">
        <v>7</v>
      </c>
      <c r="D6" s="32">
        <v>8</v>
      </c>
      <c r="E6" s="32">
        <v>1</v>
      </c>
      <c r="F6" s="32">
        <v>3</v>
      </c>
      <c r="G6" s="32">
        <v>2</v>
      </c>
      <c r="H6" s="32">
        <v>1</v>
      </c>
      <c r="I6" s="32">
        <v>5</v>
      </c>
      <c r="J6" s="32">
        <v>1</v>
      </c>
      <c r="K6" s="32">
        <v>7</v>
      </c>
      <c r="L6" s="32">
        <v>1</v>
      </c>
      <c r="M6" s="33"/>
      <c r="N6" s="31">
        <v>4</v>
      </c>
      <c r="O6" s="31">
        <v>0</v>
      </c>
      <c r="P6" s="31">
        <v>7</v>
      </c>
      <c r="Q6" s="31">
        <v>0</v>
      </c>
      <c r="R6" s="31">
        <v>2</v>
      </c>
      <c r="S6" s="31">
        <v>8</v>
      </c>
      <c r="T6" s="31">
        <v>1</v>
      </c>
      <c r="U6" s="31">
        <v>0</v>
      </c>
      <c r="V6" s="31">
        <v>3</v>
      </c>
      <c r="W6" s="31">
        <v>2</v>
      </c>
      <c r="X6" s="31">
        <v>2</v>
      </c>
      <c r="Y6" s="31">
        <v>0</v>
      </c>
      <c r="Z6" s="31">
        <v>6</v>
      </c>
      <c r="AA6" s="31">
        <v>0</v>
      </c>
      <c r="AB6" s="31">
        <v>0</v>
      </c>
      <c r="AC6" s="31">
        <v>0</v>
      </c>
      <c r="AD6" s="31">
        <v>0</v>
      </c>
      <c r="AE6" s="31">
        <v>9</v>
      </c>
      <c r="AF6" s="31">
        <v>2</v>
      </c>
      <c r="AG6" s="31">
        <v>3</v>
      </c>
      <c r="AH6" s="21"/>
    </row>
    <row r="7" spans="1:35" s="1" customFormat="1" ht="7.5" customHeight="1">
      <c r="A7" s="69"/>
      <c r="B7" s="22"/>
      <c r="C7" s="56" t="s">
        <v>1</v>
      </c>
      <c r="D7" s="56"/>
      <c r="E7" s="56"/>
      <c r="F7" s="56"/>
      <c r="G7" s="56"/>
      <c r="H7" s="56"/>
      <c r="I7" s="56"/>
      <c r="J7" s="56"/>
      <c r="K7" s="56"/>
      <c r="L7" s="56"/>
      <c r="M7" s="34"/>
      <c r="N7" s="56" t="s">
        <v>2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21"/>
      <c r="AI7" s="13"/>
    </row>
    <row r="8" spans="1:34" ht="11.25" customHeight="1">
      <c r="A8" s="69"/>
      <c r="B8" s="22"/>
      <c r="C8" s="59" t="s">
        <v>25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35"/>
      <c r="W8" s="57" t="s">
        <v>0</v>
      </c>
      <c r="X8" s="58"/>
      <c r="Y8" s="36">
        <v>0</v>
      </c>
      <c r="Z8" s="36">
        <v>4</v>
      </c>
      <c r="AA8" s="36">
        <v>4</v>
      </c>
      <c r="AB8" s="36">
        <v>0</v>
      </c>
      <c r="AC8" s="36">
        <v>3</v>
      </c>
      <c r="AD8" s="36">
        <v>0</v>
      </c>
      <c r="AE8" s="36">
        <v>7</v>
      </c>
      <c r="AF8" s="36">
        <v>0</v>
      </c>
      <c r="AG8" s="36">
        <v>6</v>
      </c>
      <c r="AH8" s="21"/>
    </row>
    <row r="9" spans="1:35" s="2" customFormat="1" ht="9" customHeight="1">
      <c r="A9" s="69"/>
      <c r="B9" s="22"/>
      <c r="C9" s="56" t="s">
        <v>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1"/>
      <c r="AI9" s="15"/>
    </row>
    <row r="10" spans="1:34" ht="9.75" customHeight="1">
      <c r="A10" s="69"/>
      <c r="B10" s="22"/>
      <c r="C10" s="72" t="s">
        <v>20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36">
        <v>3</v>
      </c>
      <c r="O10" s="36">
        <v>0</v>
      </c>
      <c r="P10" s="36">
        <v>1</v>
      </c>
      <c r="Q10" s="36">
        <v>0</v>
      </c>
      <c r="R10" s="36">
        <v>1</v>
      </c>
      <c r="S10" s="36">
        <v>8</v>
      </c>
      <c r="T10" s="36">
        <v>1</v>
      </c>
      <c r="U10" s="36">
        <v>0</v>
      </c>
      <c r="V10" s="36">
        <v>8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7</v>
      </c>
      <c r="AF10" s="36">
        <v>0</v>
      </c>
      <c r="AG10" s="36">
        <v>6</v>
      </c>
      <c r="AH10" s="21"/>
    </row>
    <row r="11" spans="1:34" ht="12.75">
      <c r="A11" s="69"/>
      <c r="B11" s="22"/>
      <c r="C11" s="38" t="s">
        <v>26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21"/>
    </row>
    <row r="12" spans="1:35" s="1" customFormat="1" ht="7.5" customHeight="1">
      <c r="A12" s="69"/>
      <c r="B12" s="22"/>
      <c r="C12" s="56" t="s">
        <v>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21"/>
      <c r="AI12" s="13"/>
    </row>
    <row r="13" spans="1:34" ht="12.75">
      <c r="A13" s="69"/>
      <c r="B13" s="22"/>
      <c r="C13" s="66" t="s">
        <v>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21"/>
    </row>
    <row r="14" spans="1:35" s="1" customFormat="1" ht="7.5" customHeight="1">
      <c r="A14" s="69"/>
      <c r="B14" s="22"/>
      <c r="C14" s="56" t="s">
        <v>5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21"/>
      <c r="AI14" s="13"/>
    </row>
    <row r="15" spans="1:34" ht="12" customHeight="1">
      <c r="A15" s="69"/>
      <c r="B15" s="22"/>
      <c r="C15" s="51" t="s">
        <v>6</v>
      </c>
      <c r="D15" s="51"/>
      <c r="E15" s="51"/>
      <c r="F15" s="51"/>
      <c r="G15" s="51"/>
      <c r="H15" s="51"/>
      <c r="I15" s="51"/>
      <c r="J15" s="5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21"/>
    </row>
    <row r="16" spans="1:34" ht="12" customHeight="1">
      <c r="A16" s="69"/>
      <c r="B16" s="22"/>
      <c r="C16" s="51" t="s">
        <v>7</v>
      </c>
      <c r="D16" s="51"/>
      <c r="E16" s="51"/>
      <c r="F16" s="51"/>
      <c r="G16" s="51"/>
      <c r="H16" s="51"/>
      <c r="I16" s="51"/>
      <c r="J16" s="5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21"/>
    </row>
    <row r="17" spans="1:34" ht="12.75" customHeight="1">
      <c r="A17" s="69"/>
      <c r="B17" s="22"/>
      <c r="C17" s="51" t="s">
        <v>8</v>
      </c>
      <c r="D17" s="51"/>
      <c r="E17" s="51"/>
      <c r="F17" s="51"/>
      <c r="G17" s="51"/>
      <c r="H17" s="51"/>
      <c r="I17" s="51"/>
      <c r="J17" s="55">
        <v>26900</v>
      </c>
      <c r="K17" s="55"/>
      <c r="L17" s="80" t="s">
        <v>9</v>
      </c>
      <c r="M17" s="80"/>
      <c r="N17" s="40" t="s">
        <v>24</v>
      </c>
      <c r="O17" s="40"/>
      <c r="P17" s="80" t="s">
        <v>10</v>
      </c>
      <c r="Q17" s="80"/>
      <c r="R17" s="84" t="s">
        <v>11</v>
      </c>
      <c r="S17" s="84"/>
      <c r="T17" s="84"/>
      <c r="U17" s="84"/>
      <c r="V17" s="84"/>
      <c r="W17" s="84"/>
      <c r="X17" s="84"/>
      <c r="Y17" s="84"/>
      <c r="Z17" s="62"/>
      <c r="AA17" s="62"/>
      <c r="AB17" s="80" t="s">
        <v>9</v>
      </c>
      <c r="AC17" s="80"/>
      <c r="AD17" s="80"/>
      <c r="AE17" s="80"/>
      <c r="AF17" s="80" t="s">
        <v>10</v>
      </c>
      <c r="AG17" s="80"/>
      <c r="AH17" s="21"/>
    </row>
    <row r="18" spans="1:34" ht="12" customHeight="1">
      <c r="A18" s="69"/>
      <c r="B18" s="22"/>
      <c r="C18" s="51" t="s">
        <v>12</v>
      </c>
      <c r="D18" s="51"/>
      <c r="E18" s="51"/>
      <c r="F18" s="51"/>
      <c r="G18" s="55"/>
      <c r="H18" s="55"/>
      <c r="I18" s="61" t="s">
        <v>9</v>
      </c>
      <c r="J18" s="61"/>
      <c r="K18" s="38"/>
      <c r="L18" s="38"/>
      <c r="M18" s="61" t="s">
        <v>10</v>
      </c>
      <c r="N18" s="61"/>
      <c r="O18" s="35"/>
      <c r="P18" s="35"/>
      <c r="Q18" s="35"/>
      <c r="R18" s="61" t="s">
        <v>27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21"/>
    </row>
    <row r="19" spans="1:34" ht="12" customHeight="1">
      <c r="A19" s="69"/>
      <c r="B19" s="22"/>
      <c r="C19" s="82" t="s">
        <v>13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21"/>
    </row>
    <row r="20" spans="1:34" ht="12.75" customHeight="1">
      <c r="A20" s="20" t="s">
        <v>18</v>
      </c>
      <c r="B20" s="20"/>
      <c r="C20" s="46" t="s">
        <v>14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 t="s">
        <v>15</v>
      </c>
      <c r="Q20" s="47"/>
      <c r="R20" s="47"/>
      <c r="S20" s="47"/>
      <c r="T20" s="47"/>
      <c r="U20" s="47"/>
      <c r="V20" s="47"/>
      <c r="W20" s="47"/>
      <c r="X20" s="47"/>
      <c r="Y20" s="83"/>
      <c r="Z20" s="83"/>
      <c r="AA20" s="83"/>
      <c r="AB20" s="83"/>
      <c r="AC20" s="83"/>
      <c r="AD20" s="83"/>
      <c r="AE20" s="83"/>
      <c r="AF20" s="83"/>
      <c r="AG20" s="83"/>
      <c r="AH20" s="21"/>
    </row>
    <row r="21" spans="1:34" ht="5.25" customHeight="1" thickBot="1">
      <c r="A21" s="23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1"/>
    </row>
    <row r="22" spans="1:34" ht="12.75">
      <c r="A22" s="70"/>
      <c r="B22" s="2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79"/>
      <c r="AB22" s="79"/>
      <c r="AC22" s="79"/>
      <c r="AD22" s="79"/>
      <c r="AE22" s="79"/>
      <c r="AF22" s="79"/>
      <c r="AG22" s="79"/>
      <c r="AH22" s="21"/>
    </row>
    <row r="23" spans="1:34" ht="12.75">
      <c r="A23" s="71"/>
      <c r="B23" s="20"/>
      <c r="C23" s="45" t="str">
        <f>C5</f>
        <v>ООО "Симплекс"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1"/>
    </row>
    <row r="24" spans="1:34" s="4" customFormat="1" ht="9.75" customHeight="1">
      <c r="A24" s="71"/>
      <c r="B24" s="20"/>
      <c r="C24" s="3">
        <f>C6</f>
        <v>7</v>
      </c>
      <c r="D24" s="5">
        <f>D6</f>
        <v>8</v>
      </c>
      <c r="E24" s="5">
        <f aca="true" t="shared" si="0" ref="E24:K24">E6</f>
        <v>1</v>
      </c>
      <c r="F24" s="5">
        <f t="shared" si="0"/>
        <v>3</v>
      </c>
      <c r="G24" s="5">
        <f t="shared" si="0"/>
        <v>2</v>
      </c>
      <c r="H24" s="5">
        <f t="shared" si="0"/>
        <v>1</v>
      </c>
      <c r="I24" s="5">
        <f t="shared" si="0"/>
        <v>5</v>
      </c>
      <c r="J24" s="5">
        <f t="shared" si="0"/>
        <v>1</v>
      </c>
      <c r="K24" s="5">
        <f t="shared" si="0"/>
        <v>7</v>
      </c>
      <c r="L24" s="5">
        <f>L6</f>
        <v>1</v>
      </c>
      <c r="N24" s="3">
        <f>N6</f>
        <v>4</v>
      </c>
      <c r="O24" s="3">
        <f aca="true" t="shared" si="1" ref="O24:AG24">O6</f>
        <v>0</v>
      </c>
      <c r="P24" s="3">
        <f t="shared" si="1"/>
        <v>7</v>
      </c>
      <c r="Q24" s="3">
        <f t="shared" si="1"/>
        <v>0</v>
      </c>
      <c r="R24" s="3">
        <f t="shared" si="1"/>
        <v>2</v>
      </c>
      <c r="S24" s="3">
        <f t="shared" si="1"/>
        <v>8</v>
      </c>
      <c r="T24" s="3">
        <f t="shared" si="1"/>
        <v>1</v>
      </c>
      <c r="U24" s="3">
        <f t="shared" si="1"/>
        <v>0</v>
      </c>
      <c r="V24" s="3">
        <f t="shared" si="1"/>
        <v>3</v>
      </c>
      <c r="W24" s="3">
        <f t="shared" si="1"/>
        <v>2</v>
      </c>
      <c r="X24" s="3">
        <f t="shared" si="1"/>
        <v>2</v>
      </c>
      <c r="Y24" s="3">
        <f t="shared" si="1"/>
        <v>0</v>
      </c>
      <c r="Z24" s="3">
        <f t="shared" si="1"/>
        <v>6</v>
      </c>
      <c r="AA24" s="3">
        <f t="shared" si="1"/>
        <v>0</v>
      </c>
      <c r="AB24" s="3">
        <f t="shared" si="1"/>
        <v>0</v>
      </c>
      <c r="AC24" s="3">
        <f t="shared" si="1"/>
        <v>0</v>
      </c>
      <c r="AD24" s="3">
        <f t="shared" si="1"/>
        <v>0</v>
      </c>
      <c r="AE24" s="3">
        <f t="shared" si="1"/>
        <v>9</v>
      </c>
      <c r="AF24" s="3">
        <f t="shared" si="1"/>
        <v>2</v>
      </c>
      <c r="AG24" s="3">
        <f t="shared" si="1"/>
        <v>3</v>
      </c>
      <c r="AH24" s="21"/>
    </row>
    <row r="25" spans="1:35" s="1" customFormat="1" ht="7.5" customHeight="1">
      <c r="A25" s="71"/>
      <c r="B25" s="20"/>
      <c r="C25" s="74" t="s">
        <v>1</v>
      </c>
      <c r="D25" s="74"/>
      <c r="E25" s="74"/>
      <c r="F25" s="74"/>
      <c r="G25" s="74"/>
      <c r="H25" s="74"/>
      <c r="I25" s="74"/>
      <c r="J25" s="74"/>
      <c r="K25" s="74"/>
      <c r="L25" s="74"/>
      <c r="M25" s="13"/>
      <c r="N25" s="74" t="s">
        <v>2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21"/>
      <c r="AI25" s="13"/>
    </row>
    <row r="26" spans="1:34" ht="11.25" customHeight="1">
      <c r="A26" s="71"/>
      <c r="B26" s="20"/>
      <c r="C26" s="75" t="str">
        <f>C8</f>
        <v>ФИЛИАЛ ПАО "БАНК УРАЛСИБ" В Г.САНКТ-ПЕТЕРБУРГ г. Санкт-Петербург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8"/>
      <c r="W26" s="49" t="s">
        <v>0</v>
      </c>
      <c r="X26" s="77"/>
      <c r="Y26" s="29">
        <f>Y8</f>
        <v>0</v>
      </c>
      <c r="Z26" s="29">
        <f aca="true" t="shared" si="2" ref="Z26:AG26">Z8</f>
        <v>4</v>
      </c>
      <c r="AA26" s="29">
        <f t="shared" si="2"/>
        <v>4</v>
      </c>
      <c r="AB26" s="29">
        <f t="shared" si="2"/>
        <v>0</v>
      </c>
      <c r="AC26" s="29">
        <f t="shared" si="2"/>
        <v>3</v>
      </c>
      <c r="AD26" s="29">
        <f t="shared" si="2"/>
        <v>0</v>
      </c>
      <c r="AE26" s="29">
        <f t="shared" si="2"/>
        <v>7</v>
      </c>
      <c r="AF26" s="29">
        <f t="shared" si="2"/>
        <v>0</v>
      </c>
      <c r="AG26" s="29">
        <f t="shared" si="2"/>
        <v>6</v>
      </c>
      <c r="AH26" s="21"/>
    </row>
    <row r="27" spans="1:35" s="2" customFormat="1" ht="9" customHeight="1">
      <c r="A27" s="71"/>
      <c r="B27" s="20"/>
      <c r="C27" s="74" t="s">
        <v>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1"/>
      <c r="AI27" s="15"/>
    </row>
    <row r="28" spans="1:34" ht="9.75" customHeight="1">
      <c r="A28" s="71"/>
      <c r="B28" s="20"/>
      <c r="C28" s="50" t="s">
        <v>20</v>
      </c>
      <c r="D28" s="50"/>
      <c r="E28" s="50"/>
      <c r="F28" s="50"/>
      <c r="G28" s="50"/>
      <c r="H28" s="50"/>
      <c r="I28" s="50"/>
      <c r="J28" s="50"/>
      <c r="K28" s="50"/>
      <c r="L28" s="50"/>
      <c r="M28" s="81"/>
      <c r="N28" s="29">
        <f>N10</f>
        <v>3</v>
      </c>
      <c r="O28" s="29">
        <f aca="true" t="shared" si="3" ref="O28:AG28">O10</f>
        <v>0</v>
      </c>
      <c r="P28" s="29">
        <f t="shared" si="3"/>
        <v>1</v>
      </c>
      <c r="Q28" s="29">
        <f t="shared" si="3"/>
        <v>0</v>
      </c>
      <c r="R28" s="29">
        <f t="shared" si="3"/>
        <v>1</v>
      </c>
      <c r="S28" s="29">
        <f t="shared" si="3"/>
        <v>8</v>
      </c>
      <c r="T28" s="29">
        <f t="shared" si="3"/>
        <v>1</v>
      </c>
      <c r="U28" s="29">
        <f t="shared" si="3"/>
        <v>0</v>
      </c>
      <c r="V28" s="29">
        <f t="shared" si="3"/>
        <v>8</v>
      </c>
      <c r="W28" s="29">
        <f t="shared" si="3"/>
        <v>0</v>
      </c>
      <c r="X28" s="29">
        <f t="shared" si="3"/>
        <v>0</v>
      </c>
      <c r="Y28" s="29">
        <f t="shared" si="3"/>
        <v>0</v>
      </c>
      <c r="Z28" s="29">
        <f t="shared" si="3"/>
        <v>0</v>
      </c>
      <c r="AA28" s="29">
        <f t="shared" si="3"/>
        <v>0</v>
      </c>
      <c r="AB28" s="29">
        <f t="shared" si="3"/>
        <v>0</v>
      </c>
      <c r="AC28" s="29">
        <f t="shared" si="3"/>
        <v>0</v>
      </c>
      <c r="AD28" s="29">
        <f t="shared" si="3"/>
        <v>0</v>
      </c>
      <c r="AE28" s="29">
        <f t="shared" si="3"/>
        <v>7</v>
      </c>
      <c r="AF28" s="29">
        <f t="shared" si="3"/>
        <v>0</v>
      </c>
      <c r="AG28" s="29">
        <f t="shared" si="3"/>
        <v>6</v>
      </c>
      <c r="AH28" s="21"/>
    </row>
    <row r="29" spans="1:34" ht="12.75">
      <c r="A29" s="71"/>
      <c r="B29" s="20"/>
      <c r="C29" s="17" t="str">
        <f>C11</f>
        <v>Оплата за участие в Астрономической школе 27.06.16-13.07.16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1"/>
    </row>
    <row r="30" spans="1:35" s="1" customFormat="1" ht="7.5" customHeight="1">
      <c r="A30" s="71"/>
      <c r="B30" s="20"/>
      <c r="C30" s="74" t="s">
        <v>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21"/>
      <c r="AI30" s="13"/>
    </row>
    <row r="31" spans="1:34" ht="19.5" customHeight="1">
      <c r="A31" s="71"/>
      <c r="B31" s="20"/>
      <c r="C31" s="68" t="s">
        <v>21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21"/>
    </row>
    <row r="32" spans="1:34" ht="18.75" customHeight="1">
      <c r="A32" s="71"/>
      <c r="B32" s="20"/>
      <c r="C32" s="74" t="s">
        <v>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21"/>
    </row>
    <row r="33" spans="1:34" ht="12.75" customHeight="1">
      <c r="A33" s="71"/>
      <c r="B33" s="20"/>
      <c r="C33" s="42" t="s">
        <v>6</v>
      </c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21"/>
    </row>
    <row r="34" spans="1:34" ht="12" customHeight="1">
      <c r="A34" s="20" t="s">
        <v>19</v>
      </c>
      <c r="B34" s="20"/>
      <c r="C34" s="42" t="s">
        <v>7</v>
      </c>
      <c r="D34" s="42"/>
      <c r="E34" s="42"/>
      <c r="F34" s="42"/>
      <c r="G34" s="42"/>
      <c r="H34" s="42"/>
      <c r="I34" s="42"/>
      <c r="J34" s="42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21"/>
    </row>
    <row r="35" spans="1:34" ht="12" customHeight="1">
      <c r="A35" s="22"/>
      <c r="B35" s="22"/>
      <c r="C35" s="42" t="s">
        <v>8</v>
      </c>
      <c r="D35" s="42"/>
      <c r="E35" s="42"/>
      <c r="F35" s="42"/>
      <c r="G35" s="42"/>
      <c r="H35" s="42"/>
      <c r="I35" s="42"/>
      <c r="J35" s="85">
        <v>26900</v>
      </c>
      <c r="K35" s="85"/>
      <c r="L35" s="67" t="s">
        <v>9</v>
      </c>
      <c r="M35" s="67"/>
      <c r="N35" s="30" t="s">
        <v>23</v>
      </c>
      <c r="O35" s="30"/>
      <c r="P35" s="67" t="s">
        <v>10</v>
      </c>
      <c r="Q35" s="67"/>
      <c r="R35" s="87" t="s">
        <v>11</v>
      </c>
      <c r="S35" s="87"/>
      <c r="T35" s="87"/>
      <c r="U35" s="87"/>
      <c r="V35" s="87"/>
      <c r="W35" s="87"/>
      <c r="X35" s="87"/>
      <c r="Y35" s="87"/>
      <c r="Z35" s="86"/>
      <c r="AA35" s="86"/>
      <c r="AB35" s="67" t="s">
        <v>9</v>
      </c>
      <c r="AC35" s="67"/>
      <c r="AD35" s="67"/>
      <c r="AE35" s="67"/>
      <c r="AF35" s="67" t="s">
        <v>10</v>
      </c>
      <c r="AG35" s="67"/>
      <c r="AH35" s="21"/>
    </row>
    <row r="36" spans="1:34" ht="21.75" customHeight="1">
      <c r="A36" s="20" t="s">
        <v>18</v>
      </c>
      <c r="B36" s="20"/>
      <c r="C36" s="42" t="s">
        <v>12</v>
      </c>
      <c r="D36" s="42"/>
      <c r="E36" s="42"/>
      <c r="F36" s="42"/>
      <c r="G36" s="88"/>
      <c r="H36" s="88"/>
      <c r="I36" s="45" t="s">
        <v>9</v>
      </c>
      <c r="J36" s="45"/>
      <c r="K36" s="17"/>
      <c r="L36" s="17"/>
      <c r="M36" s="45" t="s">
        <v>10</v>
      </c>
      <c r="N36" s="45"/>
      <c r="O36" s="8"/>
      <c r="P36" s="8"/>
      <c r="Q36" s="8"/>
      <c r="R36" s="45" t="s">
        <v>27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1"/>
    </row>
    <row r="37" spans="1:34" ht="12.75">
      <c r="A37" s="64"/>
      <c r="B37" s="10"/>
      <c r="C37" s="46" t="s">
        <v>13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21"/>
    </row>
    <row r="38" spans="1:34" ht="12.75">
      <c r="A38" s="64"/>
      <c r="B38" s="10"/>
      <c r="C38" s="46" t="s">
        <v>14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 t="s">
        <v>15</v>
      </c>
      <c r="Q38" s="47"/>
      <c r="R38" s="47"/>
      <c r="S38" s="47"/>
      <c r="T38" s="47"/>
      <c r="U38" s="47"/>
      <c r="V38" s="47"/>
      <c r="W38" s="47"/>
      <c r="X38" s="47"/>
      <c r="Y38" s="83"/>
      <c r="Z38" s="83"/>
      <c r="AA38" s="83"/>
      <c r="AB38" s="83"/>
      <c r="AC38" s="83"/>
      <c r="AD38" s="83"/>
      <c r="AE38" s="83"/>
      <c r="AF38" s="83"/>
      <c r="AG38" s="83"/>
      <c r="AH38" s="21"/>
    </row>
    <row r="39" spans="1:34" ht="13.5" thickBot="1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/>
    </row>
    <row r="40" spans="1:33" ht="12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2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ht="12.75">
      <c r="A43" s="12"/>
      <c r="B43" s="1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53"/>
      <c r="AB43" s="53"/>
      <c r="AC43" s="53"/>
      <c r="AD43" s="53"/>
      <c r="AE43" s="53"/>
      <c r="AF43" s="53"/>
      <c r="AG43" s="53"/>
    </row>
    <row r="44" spans="1:33" ht="12.75">
      <c r="A44" s="54"/>
      <c r="B44" s="1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2.75">
      <c r="A45" s="54"/>
      <c r="B45" s="1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54"/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12.75">
      <c r="A47" s="54"/>
      <c r="B47" s="1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8"/>
      <c r="W47" s="49"/>
      <c r="X47" s="49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2.75">
      <c r="A48" s="54"/>
      <c r="B48" s="1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2.75">
      <c r="A49" s="54"/>
      <c r="B49" s="1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2.75">
      <c r="A50" s="54"/>
      <c r="B50" s="16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12.75">
      <c r="A51" s="54"/>
      <c r="B51" s="1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ht="12.75">
      <c r="A52" s="54"/>
      <c r="B52" s="16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1:33" ht="12.75">
      <c r="A53" s="54"/>
      <c r="B53" s="16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ht="12.75">
      <c r="A54" s="54"/>
      <c r="B54" s="16"/>
      <c r="C54" s="42"/>
      <c r="D54" s="42"/>
      <c r="E54" s="42"/>
      <c r="F54" s="42"/>
      <c r="G54" s="42"/>
      <c r="H54" s="42"/>
      <c r="I54" s="42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ht="12.75">
      <c r="A55" s="54"/>
      <c r="B55" s="16"/>
      <c r="C55" s="42"/>
      <c r="D55" s="42"/>
      <c r="E55" s="42"/>
      <c r="F55" s="42"/>
      <c r="G55" s="42"/>
      <c r="H55" s="42"/>
      <c r="I55" s="42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3" ht="12.75">
      <c r="A56" s="54"/>
      <c r="B56" s="16"/>
      <c r="C56" s="42"/>
      <c r="D56" s="42"/>
      <c r="E56" s="42"/>
      <c r="F56" s="42"/>
      <c r="G56" s="42"/>
      <c r="H56" s="42"/>
      <c r="I56" s="42"/>
      <c r="J56" s="41"/>
      <c r="K56" s="41"/>
      <c r="L56" s="41"/>
      <c r="M56" s="41"/>
      <c r="N56" s="41"/>
      <c r="O56" s="41"/>
      <c r="P56" s="41"/>
      <c r="Q56" s="41"/>
      <c r="R56" s="42"/>
      <c r="S56" s="42"/>
      <c r="T56" s="42"/>
      <c r="U56" s="42"/>
      <c r="V56" s="42"/>
      <c r="W56" s="42"/>
      <c r="X56" s="42"/>
      <c r="Y56" s="42"/>
      <c r="Z56" s="41"/>
      <c r="AA56" s="41"/>
      <c r="AB56" s="41"/>
      <c r="AC56" s="41"/>
      <c r="AD56" s="41"/>
      <c r="AE56" s="41"/>
      <c r="AF56" s="41"/>
      <c r="AG56" s="41"/>
    </row>
    <row r="57" spans="1:33" ht="12.75">
      <c r="A57" s="54"/>
      <c r="B57" s="16"/>
      <c r="C57" s="42"/>
      <c r="D57" s="42"/>
      <c r="E57" s="42"/>
      <c r="F57" s="42"/>
      <c r="G57" s="45"/>
      <c r="H57" s="45"/>
      <c r="I57" s="45"/>
      <c r="J57" s="45"/>
      <c r="K57" s="45"/>
      <c r="L57" s="45"/>
      <c r="M57" s="45"/>
      <c r="N57" s="45"/>
      <c r="O57" s="8"/>
      <c r="P57" s="8"/>
      <c r="Q57" s="8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ht="12.75">
      <c r="A58" s="54"/>
      <c r="B58" s="1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ht="12.75">
      <c r="A59" s="12"/>
      <c r="B59" s="1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2.75">
      <c r="A61" s="52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53"/>
      <c r="AB61" s="53"/>
      <c r="AC61" s="53"/>
      <c r="AD61" s="53"/>
      <c r="AE61" s="53"/>
      <c r="AF61" s="53"/>
      <c r="AG61" s="53"/>
    </row>
    <row r="62" spans="1:33" ht="12.75">
      <c r="A62" s="5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ht="12.75">
      <c r="A63" s="52"/>
      <c r="B63" s="1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52"/>
      <c r="B64" s="1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</row>
    <row r="65" spans="1:33" ht="12.75">
      <c r="A65" s="5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8"/>
      <c r="W65" s="49"/>
      <c r="X65" s="49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52"/>
      <c r="B66" s="1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2.75">
      <c r="A67" s="52"/>
      <c r="B67" s="12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52"/>
      <c r="B68" s="12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ht="12.75">
      <c r="A69" s="52"/>
      <c r="B69" s="1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1:33" ht="12.75">
      <c r="A70" s="52"/>
      <c r="B70" s="12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12.75">
      <c r="A71" s="52"/>
      <c r="B71" s="1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</row>
    <row r="72" spans="1:33" ht="12.75">
      <c r="A72" s="52"/>
      <c r="B72" s="12"/>
      <c r="C72" s="42"/>
      <c r="D72" s="42"/>
      <c r="E72" s="42"/>
      <c r="F72" s="42"/>
      <c r="G72" s="42"/>
      <c r="H72" s="42"/>
      <c r="I72" s="42"/>
      <c r="J72" s="42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ht="12.75">
      <c r="A73" s="12"/>
      <c r="B73" s="12"/>
      <c r="C73" s="42"/>
      <c r="D73" s="42"/>
      <c r="E73" s="42"/>
      <c r="F73" s="42"/>
      <c r="G73" s="42"/>
      <c r="H73" s="42"/>
      <c r="I73" s="42"/>
      <c r="J73" s="42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ht="12.75">
      <c r="A74" s="16"/>
      <c r="B74" s="16"/>
      <c r="C74" s="42"/>
      <c r="D74" s="42"/>
      <c r="E74" s="42"/>
      <c r="F74" s="42"/>
      <c r="G74" s="42"/>
      <c r="H74" s="42"/>
      <c r="I74" s="42"/>
      <c r="J74" s="41"/>
      <c r="K74" s="41"/>
      <c r="L74" s="41"/>
      <c r="M74" s="41"/>
      <c r="N74" s="41"/>
      <c r="O74" s="41"/>
      <c r="P74" s="41"/>
      <c r="Q74" s="41"/>
      <c r="R74" s="42"/>
      <c r="S74" s="42"/>
      <c r="T74" s="42"/>
      <c r="U74" s="42"/>
      <c r="V74" s="42"/>
      <c r="W74" s="42"/>
      <c r="X74" s="42"/>
      <c r="Y74" s="42"/>
      <c r="Z74" s="41"/>
      <c r="AA74" s="41"/>
      <c r="AB74" s="41"/>
      <c r="AC74" s="41"/>
      <c r="AD74" s="41"/>
      <c r="AE74" s="41"/>
      <c r="AF74" s="41"/>
      <c r="AG74" s="41"/>
    </row>
    <row r="75" spans="1:33" ht="12.75">
      <c r="A75" s="12"/>
      <c r="B75" s="12"/>
      <c r="C75" s="42"/>
      <c r="D75" s="42"/>
      <c r="E75" s="42"/>
      <c r="F75" s="42"/>
      <c r="G75" s="45"/>
      <c r="H75" s="45"/>
      <c r="I75" s="45"/>
      <c r="J75" s="45"/>
      <c r="K75" s="45"/>
      <c r="L75" s="45"/>
      <c r="M75" s="45"/>
      <c r="N75" s="45"/>
      <c r="O75" s="8"/>
      <c r="P75" s="8"/>
      <c r="Q75" s="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ht="12.75">
      <c r="A76" s="45"/>
      <c r="B76" s="11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2.75">
      <c r="A77" s="45"/>
      <c r="B77" s="11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47"/>
      <c r="R77" s="47"/>
      <c r="S77" s="47"/>
      <c r="T77" s="47"/>
      <c r="U77" s="47"/>
      <c r="V77" s="47"/>
      <c r="W77" s="47"/>
      <c r="X77" s="47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1:3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73" spans="1:33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1:33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1:33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1:3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1:33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1:33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1:33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1:33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1:33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1:33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1:33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1:33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1:33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1:33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1:33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1:33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1:33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1:33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1:33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1:33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1:33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1:33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</sheetData>
  <sheetProtection/>
  <mergeCells count="152">
    <mergeCell ref="C32:AG32"/>
    <mergeCell ref="C36:F36"/>
    <mergeCell ref="G36:H36"/>
    <mergeCell ref="I36:J36"/>
    <mergeCell ref="C37:AG37"/>
    <mergeCell ref="C38:O38"/>
    <mergeCell ref="P38:X38"/>
    <mergeCell ref="Y38:AG38"/>
    <mergeCell ref="R36:AG36"/>
    <mergeCell ref="M36:N36"/>
    <mergeCell ref="C35:I35"/>
    <mergeCell ref="J35:K35"/>
    <mergeCell ref="L35:M35"/>
    <mergeCell ref="AF35:AG35"/>
    <mergeCell ref="P35:Q35"/>
    <mergeCell ref="R35:Y35"/>
    <mergeCell ref="Z35:AA35"/>
    <mergeCell ref="AD35:AE35"/>
    <mergeCell ref="C33:J33"/>
    <mergeCell ref="K33:AG33"/>
    <mergeCell ref="C34:J34"/>
    <mergeCell ref="C51:AG51"/>
    <mergeCell ref="C52:AG52"/>
    <mergeCell ref="C27:U27"/>
    <mergeCell ref="C48:U48"/>
    <mergeCell ref="C49:M49"/>
    <mergeCell ref="C30:AG30"/>
    <mergeCell ref="K34:AG34"/>
    <mergeCell ref="Y20:AG20"/>
    <mergeCell ref="J17:K17"/>
    <mergeCell ref="L17:M17"/>
    <mergeCell ref="R18:AG18"/>
    <mergeCell ref="Z17:AA17"/>
    <mergeCell ref="R17:Y17"/>
    <mergeCell ref="AF17:AG17"/>
    <mergeCell ref="C59:O59"/>
    <mergeCell ref="P59:X59"/>
    <mergeCell ref="Y59:AG59"/>
    <mergeCell ref="C53:AG53"/>
    <mergeCell ref="C50:P50"/>
    <mergeCell ref="Q50:AG50"/>
    <mergeCell ref="AF56:AG56"/>
    <mergeCell ref="C57:F57"/>
    <mergeCell ref="G57:H57"/>
    <mergeCell ref="I57:J57"/>
    <mergeCell ref="C47:U47"/>
    <mergeCell ref="W47:X47"/>
    <mergeCell ref="AD17:AE17"/>
    <mergeCell ref="AB17:AC17"/>
    <mergeCell ref="C28:M28"/>
    <mergeCell ref="C19:AG19"/>
    <mergeCell ref="C17:I17"/>
    <mergeCell ref="P17:Q17"/>
    <mergeCell ref="C20:O20"/>
    <mergeCell ref="P20:X20"/>
    <mergeCell ref="K57:L57"/>
    <mergeCell ref="M57:N57"/>
    <mergeCell ref="R57:AG57"/>
    <mergeCell ref="AB56:AC56"/>
    <mergeCell ref="AD56:AE56"/>
    <mergeCell ref="C43:Z43"/>
    <mergeCell ref="AA43:AG43"/>
    <mergeCell ref="C55:J55"/>
    <mergeCell ref="K55:AG55"/>
    <mergeCell ref="C56:I56"/>
    <mergeCell ref="C4:Z4"/>
    <mergeCell ref="A22:A33"/>
    <mergeCell ref="C10:M10"/>
    <mergeCell ref="C25:L25"/>
    <mergeCell ref="N25:AG25"/>
    <mergeCell ref="C26:U26"/>
    <mergeCell ref="W26:X26"/>
    <mergeCell ref="AA4:AG4"/>
    <mergeCell ref="AA22:AG22"/>
    <mergeCell ref="C23:AG23"/>
    <mergeCell ref="A1:AG2"/>
    <mergeCell ref="A37:A38"/>
    <mergeCell ref="A40:AG41"/>
    <mergeCell ref="A42:AG42"/>
    <mergeCell ref="C14:AG14"/>
    <mergeCell ref="C13:AG13"/>
    <mergeCell ref="C12:AG12"/>
    <mergeCell ref="AB35:AC35"/>
    <mergeCell ref="C31:AG31"/>
    <mergeCell ref="A5:A19"/>
    <mergeCell ref="G18:H18"/>
    <mergeCell ref="I18:J18"/>
    <mergeCell ref="M18:N18"/>
    <mergeCell ref="C16:J16"/>
    <mergeCell ref="C9:U9"/>
    <mergeCell ref="C5:AG5"/>
    <mergeCell ref="K16:AG16"/>
    <mergeCell ref="C18:F18"/>
    <mergeCell ref="A44:A58"/>
    <mergeCell ref="K15:AG15"/>
    <mergeCell ref="C7:L7"/>
    <mergeCell ref="N7:AG7"/>
    <mergeCell ref="W8:X8"/>
    <mergeCell ref="C8:U8"/>
    <mergeCell ref="J56:K56"/>
    <mergeCell ref="L56:M56"/>
    <mergeCell ref="N56:O56"/>
    <mergeCell ref="P56:Q56"/>
    <mergeCell ref="C46:L46"/>
    <mergeCell ref="N46:AG46"/>
    <mergeCell ref="C15:J15"/>
    <mergeCell ref="A61:A72"/>
    <mergeCell ref="AA61:AG61"/>
    <mergeCell ref="C62:AG62"/>
    <mergeCell ref="C64:L64"/>
    <mergeCell ref="N64:AG64"/>
    <mergeCell ref="C65:U65"/>
    <mergeCell ref="C69:AG69"/>
    <mergeCell ref="W65:X65"/>
    <mergeCell ref="C66:U66"/>
    <mergeCell ref="C67:M67"/>
    <mergeCell ref="C68:P68"/>
    <mergeCell ref="Q68:AG68"/>
    <mergeCell ref="C54:J54"/>
    <mergeCell ref="K54:AG54"/>
    <mergeCell ref="C58:AG58"/>
    <mergeCell ref="R56:Y56"/>
    <mergeCell ref="Z56:AA56"/>
    <mergeCell ref="C44:AG44"/>
    <mergeCell ref="A78:AH78"/>
    <mergeCell ref="R75:AG75"/>
    <mergeCell ref="A76:A77"/>
    <mergeCell ref="C76:AG76"/>
    <mergeCell ref="C77:O77"/>
    <mergeCell ref="P77:X77"/>
    <mergeCell ref="K75:L75"/>
    <mergeCell ref="M75:N75"/>
    <mergeCell ref="C70:AG70"/>
    <mergeCell ref="C71:AG71"/>
    <mergeCell ref="C72:J72"/>
    <mergeCell ref="K72:AG72"/>
    <mergeCell ref="AB74:AC74"/>
    <mergeCell ref="Y77:AG77"/>
    <mergeCell ref="C75:F75"/>
    <mergeCell ref="G75:H75"/>
    <mergeCell ref="I75:J75"/>
    <mergeCell ref="C73:J73"/>
    <mergeCell ref="K73:AG73"/>
    <mergeCell ref="Z74:AA74"/>
    <mergeCell ref="AF74:AG74"/>
    <mergeCell ref="AD74:AE74"/>
    <mergeCell ref="C74:I74"/>
    <mergeCell ref="J74:K74"/>
    <mergeCell ref="L74:M74"/>
    <mergeCell ref="N74:O74"/>
    <mergeCell ref="P74:Q74"/>
    <mergeCell ref="R74:Y74"/>
  </mergeCells>
  <printOptions horizontalCentered="1"/>
  <pageMargins left="0" right="0" top="0" bottom="0" header="0" footer="0"/>
  <pageSetup blackAndWhite="1"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>Квитанция;ЖКХ</cp:keywords>
  <dc:description>andrey.bobrov@live.ru</dc:description>
  <cp:lastModifiedBy>Оля</cp:lastModifiedBy>
  <cp:lastPrinted>2015-06-09T08:01:34Z</cp:lastPrinted>
  <dcterms:created xsi:type="dcterms:W3CDTF">2006-09-06T10:44:46Z</dcterms:created>
  <dcterms:modified xsi:type="dcterms:W3CDTF">2016-05-13T13:38:58Z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TC300044301049</vt:lpwstr>
  </property>
</Properties>
</file>